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770"/>
  </bookViews>
  <sheets>
    <sheet name="7-11 лет" sheetId="3" r:id="rId1"/>
  </sheets>
  <calcPr calcId="125725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<sst xmlns="http://schemas.openxmlformats.org/spreadsheetml/2006/main" count="39" uniqueCount="36">
  <si>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</si>
  <si>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</si>
  <si>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</si>
  <si>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</si>
  <si>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</si>
  <si>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</si>
  <si>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</si>
  <si>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</si>
  <si>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</si>
  <si>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</si>
  <si>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</si>
  <si>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</si>
  <si>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</si>
  <si>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</si>
  <si>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</si>
  <si>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</si>
  <si>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</si>
  <si>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</si>
  <si>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</si>
  <si>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</si>
  <si>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</si>
  <si>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</si>
  <si>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</si>
  <si>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</si>
  <si>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 ржаной</t>
  </si>
  <si>
    <t>Чай с сахаром</t>
  </si>
  <si>
    <t>гор.напиток</t>
  </si>
  <si>
    <t>гарнир</t>
  </si>
  <si>
    <t>Каша пшенная молочная</t>
  </si>
  <si>
    <t>Бутерброд с маслом и сыром</t>
  </si>
  <si>
    <t>Суп крестьянский с крупой</t>
  </si>
  <si>
    <t>Котлета "Детская" из мяса кур</t>
  </si>
  <si>
    <t>Рис совощами</t>
  </si>
  <si>
    <t>Компот из изюма</t>
  </si>
  <si>
    <t xml:space="preserve">Хлеб ржаной </t>
  </si>
  <si>
    <t>МАОУ СОШ № 15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</si>
</sst>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14" fontId="9" fillId="2" borderId="1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9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>
      <alignment horizontal="right" vertical="center" wrapText="1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>
      <alignment horizontal="right"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B1" sqref="B1:D1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1" t="s">
        <v>35</v>
      </c>
      <c r="C1" s="71"/>
      <c r="D1" s="72"/>
      <c r="E1" s="1" t="s">
        <v>4</v>
      </c>
      <c r="F1" s="2"/>
      <c r="G1" s="1"/>
      <c r="H1" s="1"/>
      <c r="I1" s="1" t="s">
        <v>1</v>
      </c>
      <c r="J1" s="10">
        <v>45908</v>
      </c>
    </row>
    <row r="2" spans="1:11" ht="7.5" customHeight="1" thickBot="1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17" t="s">
        <v>7</v>
      </c>
      <c r="C3" s="53" t="s">
        <v>15</v>
      </c>
      <c r="D3" s="53" t="s">
        <v>16</v>
      </c>
      <c r="E3" s="45" t="s">
        <v>17</v>
      </c>
      <c r="F3" s="45" t="s">
        <v>18</v>
      </c>
      <c r="G3" s="45" t="s">
        <v>19</v>
      </c>
      <c r="H3" s="45" t="s">
        <v>20</v>
      </c>
      <c r="I3" s="45" t="s">
        <v>21</v>
      </c>
      <c r="J3" s="46" t="s">
        <v>22</v>
      </c>
    </row>
    <row r="4" spans="1:11">
      <c r="A4" s="19" t="s">
        <v>3</v>
      </c>
      <c r="B4" s="58" t="s">
        <v>8</v>
      </c>
      <c r="C4" s="61">
        <v>502</v>
      </c>
      <c r="D4" s="62" t="s">
        <v>28</v>
      </c>
      <c r="E4" s="63">
        <v>250</v>
      </c>
      <c r="F4" s="64">
        <v>28.93</v>
      </c>
      <c r="G4" s="63">
        <v>307</v>
      </c>
      <c r="H4" s="63">
        <v>9.1</v>
      </c>
      <c r="I4" s="63">
        <v>11.1</v>
      </c>
      <c r="J4" s="65">
        <v>42.6</v>
      </c>
    </row>
    <row r="5" spans="1:11">
      <c r="A5" s="20"/>
      <c r="B5" s="59" t="s">
        <v>26</v>
      </c>
      <c r="C5" s="37">
        <v>400</v>
      </c>
      <c r="D5" s="66" t="s">
        <v>25</v>
      </c>
      <c r="E5" s="31">
        <v>200</v>
      </c>
      <c r="F5" s="67">
        <v>4</v>
      </c>
      <c r="G5" s="31">
        <v>58</v>
      </c>
      <c r="H5" s="31">
        <v>0.2</v>
      </c>
      <c r="I5" s="31">
        <v>0</v>
      </c>
      <c r="J5" s="33">
        <v>15</v>
      </c>
    </row>
    <row r="6" spans="1:11">
      <c r="A6" s="20"/>
      <c r="B6" s="59" t="s">
        <v>11</v>
      </c>
      <c r="C6" s="37" t="s">
        <v>6</v>
      </c>
      <c r="D6" s="68" t="s">
        <v>24</v>
      </c>
      <c r="E6" s="31">
        <v>20</v>
      </c>
      <c r="F6" s="67">
        <v>1.96</v>
      </c>
      <c r="G6" s="31">
        <v>54.3</v>
      </c>
      <c r="H6" s="31">
        <v>1.66</v>
      </c>
      <c r="I6" s="31">
        <v>0.3</v>
      </c>
      <c r="J6" s="33">
        <v>9.6</v>
      </c>
      <c r="K6" s="11"/>
    </row>
    <row r="7" spans="1:11">
      <c r="A7" s="20"/>
      <c r="B7" s="59" t="s">
        <v>23</v>
      </c>
      <c r="C7" s="37">
        <v>800</v>
      </c>
      <c r="D7" s="68" t="s">
        <v>29</v>
      </c>
      <c r="E7" s="31">
        <v>60</v>
      </c>
      <c r="F7" s="67">
        <v>29.36</v>
      </c>
      <c r="G7" s="31">
        <v>207.43</v>
      </c>
      <c r="H7" s="31">
        <v>7.88</v>
      </c>
      <c r="I7" s="31">
        <v>9.94</v>
      </c>
      <c r="J7" s="33">
        <v>20.74</v>
      </c>
      <c r="K7" s="12"/>
    </row>
    <row r="8" spans="1:11">
      <c r="A8" s="20"/>
      <c r="B8" s="44"/>
      <c r="C8" s="54"/>
      <c r="D8" s="55"/>
      <c r="E8" s="56"/>
      <c r="F8" s="57"/>
      <c r="G8" s="56"/>
      <c r="H8" s="56"/>
      <c r="I8" s="56"/>
      <c r="J8" s="56"/>
    </row>
    <row r="9" spans="1:11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.75" thickBot="1">
      <c r="A12" s="22"/>
      <c r="B12" s="36"/>
      <c r="C12" s="41"/>
      <c r="D12" s="42"/>
      <c r="E12" s="47">
        <f t="shared" ref="E12:J12" si="0">SUM(E4:E11)</f>
        <v>530</v>
      </c>
      <c r="F12" s="47">
        <f t="shared" si="0"/>
        <v>64.25</v>
      </c>
      <c r="G12" s="47">
        <f t="shared" si="0"/>
        <v>626.73</v>
      </c>
      <c r="H12" s="47">
        <f t="shared" si="0"/>
        <v>18.84</v>
      </c>
      <c r="I12" s="47">
        <f t="shared" si="0"/>
        <v>21.34</v>
      </c>
      <c r="J12" s="48">
        <f t="shared" si="0"/>
        <v>87.94</v>
      </c>
    </row>
    <row r="13" spans="1:11">
      <c r="A13" s="19" t="s">
        <v>5</v>
      </c>
      <c r="B13" s="52" t="s">
        <v>13</v>
      </c>
      <c r="C13" s="37">
        <v>105</v>
      </c>
      <c r="D13" s="69" t="s">
        <v>30</v>
      </c>
      <c r="E13" s="31">
        <v>260</v>
      </c>
      <c r="F13" s="67">
        <v>31.01</v>
      </c>
      <c r="G13" s="63">
        <v>136.30000000000001</v>
      </c>
      <c r="H13" s="31">
        <v>2.85</v>
      </c>
      <c r="I13" s="31">
        <v>7.3</v>
      </c>
      <c r="J13" s="33">
        <v>14.62</v>
      </c>
      <c r="K13" s="11"/>
    </row>
    <row r="14" spans="1:11">
      <c r="A14" s="20"/>
      <c r="B14" s="51" t="s">
        <v>9</v>
      </c>
      <c r="C14" s="37">
        <v>208</v>
      </c>
      <c r="D14" s="66" t="s">
        <v>31</v>
      </c>
      <c r="E14" s="31">
        <v>90</v>
      </c>
      <c r="F14" s="67">
        <v>68.34</v>
      </c>
      <c r="G14" s="31">
        <v>180</v>
      </c>
      <c r="H14" s="31">
        <v>15.05</v>
      </c>
      <c r="I14" s="31">
        <v>8.77</v>
      </c>
      <c r="J14" s="33">
        <v>10.35</v>
      </c>
    </row>
    <row r="15" spans="1:11">
      <c r="A15" s="20"/>
      <c r="B15" s="51" t="s">
        <v>27</v>
      </c>
      <c r="C15" s="37">
        <v>304</v>
      </c>
      <c r="D15" s="69" t="s">
        <v>32</v>
      </c>
      <c r="E15" s="70">
        <v>150</v>
      </c>
      <c r="F15" s="39">
        <v>20.170000000000002</v>
      </c>
      <c r="G15" s="31">
        <v>264.60000000000002</v>
      </c>
      <c r="H15" s="39">
        <v>4.55</v>
      </c>
      <c r="I15" s="39">
        <v>6.95</v>
      </c>
      <c r="J15" s="40">
        <v>45.74</v>
      </c>
    </row>
    <row r="16" spans="1:11">
      <c r="A16" s="73"/>
      <c r="B16" s="51" t="s">
        <v>10</v>
      </c>
      <c r="C16" s="37">
        <v>401</v>
      </c>
      <c r="D16" s="69" t="s">
        <v>33</v>
      </c>
      <c r="E16" s="31">
        <v>200</v>
      </c>
      <c r="F16" s="67">
        <v>8.06</v>
      </c>
      <c r="G16" s="39">
        <v>93</v>
      </c>
      <c r="H16" s="31">
        <v>0.01</v>
      </c>
      <c r="I16" s="31">
        <v>0</v>
      </c>
      <c r="J16" s="33">
        <v>24.2</v>
      </c>
      <c r="K16" s="30"/>
    </row>
    <row r="17" spans="1:12">
      <c r="A17" s="73"/>
      <c r="B17" s="51" t="s">
        <v>12</v>
      </c>
      <c r="C17" s="37" t="s">
        <v>6</v>
      </c>
      <c r="D17" s="68" t="s">
        <v>14</v>
      </c>
      <c r="E17" s="31">
        <v>20</v>
      </c>
      <c r="F17" s="67">
        <v>2.06</v>
      </c>
      <c r="G17" s="31">
        <v>60.3</v>
      </c>
      <c r="H17" s="31">
        <v>2.54</v>
      </c>
      <c r="I17" s="31">
        <v>0.4</v>
      </c>
      <c r="J17" s="33">
        <v>11.08</v>
      </c>
    </row>
    <row r="18" spans="1:12">
      <c r="A18" s="73"/>
      <c r="B18" s="51" t="s">
        <v>11</v>
      </c>
      <c r="C18" s="37" t="s">
        <v>6</v>
      </c>
      <c r="D18" s="68" t="s">
        <v>34</v>
      </c>
      <c r="E18" s="31">
        <v>20</v>
      </c>
      <c r="F18" s="67">
        <v>1.96</v>
      </c>
      <c r="G18" s="31">
        <v>54.3</v>
      </c>
      <c r="H18" s="31">
        <v>1.66</v>
      </c>
      <c r="I18" s="31">
        <v>0.3</v>
      </c>
      <c r="J18" s="33">
        <v>9.6</v>
      </c>
    </row>
    <row r="19" spans="1:12">
      <c r="A19" s="73"/>
      <c r="B19" s="44"/>
      <c r="C19" s="54"/>
      <c r="D19" s="55"/>
      <c r="E19" s="56"/>
      <c r="F19" s="60"/>
      <c r="G19" s="56"/>
      <c r="H19" s="56"/>
      <c r="I19" s="56"/>
      <c r="J19" s="56"/>
    </row>
    <row r="20" spans="1:12">
      <c r="A20" s="73"/>
      <c r="B20" s="14"/>
      <c r="C20" s="26"/>
      <c r="D20" s="27"/>
      <c r="E20" s="28"/>
      <c r="F20" s="28"/>
      <c r="G20" s="28"/>
      <c r="H20" s="28"/>
      <c r="I20" s="28"/>
      <c r="J20" s="29"/>
    </row>
    <row r="21" spans="1:12">
      <c r="A21" s="73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4"/>
      <c r="B22" s="18"/>
      <c r="C22" s="3"/>
      <c r="D22" s="4"/>
      <c r="E22" s="49">
        <f>SUM(E13:E21)</f>
        <v>740</v>
      </c>
      <c r="F22" s="49">
        <f>SUM(F13:F21)</f>
        <v>131.60000000000002</v>
      </c>
      <c r="G22" s="49">
        <f>SUM(G13:G20)</f>
        <v>788.5</v>
      </c>
      <c r="H22" s="49">
        <f>SUM(H13:H20)</f>
        <v>26.660000000000004</v>
      </c>
      <c r="I22" s="49">
        <f>SUM(I13:I20)</f>
        <v>23.72</v>
      </c>
      <c r="J22" s="50">
        <f>SUM(J13:J19)</f>
        <v>115.59</v>
      </c>
      <c r="K22" s="11"/>
    </row>
    <row r="23" spans="1:12">
      <c r="K23" s="13"/>
    </row>
    <row r="27" spans="1:12">
      <c r="J27" s="24"/>
      <c r="K27" s="13"/>
      <c r="L27" s="24"/>
    </row>
    <row r="28" spans="1:12">
      <c r="J28" s="24"/>
      <c r="K28" s="13"/>
      <c r="L28" s="24"/>
    </row>
    <row r="29" spans="1:12">
      <c r="J29" s="24"/>
      <c r="K29" s="25"/>
      <c r="L29" s="25"/>
    </row>
    <row r="30" spans="1:12">
      <c r="J30" s="24"/>
      <c r="K30" s="23"/>
      <c r="L30" s="25"/>
    </row>
    <row r="31" spans="1:12">
      <c r="J31" s="24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2022-09-15T04:13:25Z</cp:lastPrinted>
  <dcterms:created xsi:type="dcterms:W3CDTF">2015-06-05T18:19:34Z</dcterms:created>
  <dcterms:modified xsi:type="dcterms:W3CDTF">2025-09-08T05:01:23Z</dcterms:modified>
</cp:coreProperties>
</file>